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.marin.ca.us\fs1\HHSNSPShare\HHSBudget\Office of Finance - General\FY 2019 - 2020\Aging\Budgets\BudgetTemplates-FY2021\"/>
    </mc:Choice>
  </mc:AlternateContent>
  <xr:revisionPtr revIDLastSave="0" documentId="13_ncr:1_{63E0A8D2-8421-4DE4-AD6E-8D2F1945454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udget detail" sheetId="14" r:id="rId1"/>
    <sheet name="bdgt summary" sheetId="2" r:id="rId2"/>
  </sheets>
  <definedNames>
    <definedName name="_xlnm.Print_Area" localSheetId="0">'budget detail'!$A$1:$M$56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3" i="14" l="1"/>
  <c r="C52" i="14"/>
  <c r="C51" i="14"/>
  <c r="C50" i="14"/>
  <c r="C49" i="14"/>
  <c r="C54" i="14" s="1"/>
  <c r="C46" i="14"/>
  <c r="C47" i="14" s="1"/>
  <c r="C19" i="2" s="1"/>
  <c r="C45" i="14"/>
  <c r="C44" i="14"/>
  <c r="C41" i="14"/>
  <c r="C40" i="14"/>
  <c r="C39" i="14"/>
  <c r="C42" i="14"/>
  <c r="C18" i="2" s="1"/>
  <c r="C36" i="14"/>
  <c r="C35" i="14"/>
  <c r="C34" i="14"/>
  <c r="C33" i="14"/>
  <c r="C32" i="14"/>
  <c r="C31" i="14"/>
  <c r="C30" i="14"/>
  <c r="C37" i="14" s="1"/>
  <c r="C17" i="2" s="1"/>
  <c r="C27" i="14"/>
  <c r="C26" i="14"/>
  <c r="C25" i="14"/>
  <c r="C22" i="14"/>
  <c r="C23" i="14" s="1"/>
  <c r="C15" i="2" s="1"/>
  <c r="C20" i="14"/>
  <c r="C19" i="14"/>
  <c r="C18" i="14"/>
  <c r="C17" i="14"/>
  <c r="C21" i="14" s="1"/>
  <c r="C16" i="14"/>
  <c r="D54" i="14"/>
  <c r="D20" i="2"/>
  <c r="E54" i="14"/>
  <c r="E20" i="2"/>
  <c r="F54" i="14"/>
  <c r="F20" i="2"/>
  <c r="G54" i="14"/>
  <c r="G55" i="14" s="1"/>
  <c r="H54" i="14"/>
  <c r="H20" i="2" s="1"/>
  <c r="I54" i="14"/>
  <c r="I20" i="2"/>
  <c r="D47" i="14"/>
  <c r="D19" i="2"/>
  <c r="E47" i="14"/>
  <c r="E19" i="2"/>
  <c r="F47" i="14"/>
  <c r="F19" i="2"/>
  <c r="G47" i="14"/>
  <c r="G19" i="2"/>
  <c r="H47" i="14"/>
  <c r="H19" i="2"/>
  <c r="I47" i="14"/>
  <c r="I19" i="2"/>
  <c r="D42" i="14"/>
  <c r="D18" i="2"/>
  <c r="E42" i="14"/>
  <c r="E18" i="2"/>
  <c r="F42" i="14"/>
  <c r="F18" i="2"/>
  <c r="G42" i="14"/>
  <c r="G18" i="2"/>
  <c r="H42" i="14"/>
  <c r="H18" i="2"/>
  <c r="I42" i="14"/>
  <c r="I18" i="2"/>
  <c r="D37" i="14"/>
  <c r="D17" i="2"/>
  <c r="E37" i="14"/>
  <c r="E17" i="2"/>
  <c r="F37" i="14"/>
  <c r="F17" i="2"/>
  <c r="G37" i="14"/>
  <c r="G17" i="2"/>
  <c r="H37" i="14"/>
  <c r="H17" i="2"/>
  <c r="I37" i="14"/>
  <c r="I17" i="2"/>
  <c r="D28" i="14"/>
  <c r="D16" i="2"/>
  <c r="E28" i="14"/>
  <c r="E16" i="2"/>
  <c r="F28" i="14"/>
  <c r="F16" i="2"/>
  <c r="G28" i="14"/>
  <c r="G16" i="2"/>
  <c r="H28" i="14"/>
  <c r="H16" i="2"/>
  <c r="I28" i="14"/>
  <c r="I16" i="2"/>
  <c r="D21" i="14"/>
  <c r="D23" i="14"/>
  <c r="D15" i="2"/>
  <c r="D23" i="2" s="1"/>
  <c r="E21" i="14"/>
  <c r="E23" i="14" s="1"/>
  <c r="E15" i="2" s="1"/>
  <c r="E23" i="2" s="1"/>
  <c r="F21" i="14"/>
  <c r="F23" i="14"/>
  <c r="F15" i="2"/>
  <c r="G21" i="14"/>
  <c r="G23" i="14"/>
  <c r="G15" i="2"/>
  <c r="H21" i="14"/>
  <c r="H23" i="14"/>
  <c r="H15" i="2" s="1"/>
  <c r="H23" i="2" s="1"/>
  <c r="I21" i="14"/>
  <c r="I23" i="14"/>
  <c r="I15" i="2"/>
  <c r="I23" i="2" s="1"/>
  <c r="B20" i="2"/>
  <c r="B19" i="2"/>
  <c r="B18" i="2"/>
  <c r="B17" i="2"/>
  <c r="B16" i="2"/>
  <c r="B15" i="2"/>
  <c r="C28" i="14"/>
  <c r="C16" i="2"/>
  <c r="F55" i="14"/>
  <c r="F23" i="2"/>
  <c r="H55" i="14"/>
  <c r="I55" i="14"/>
  <c r="C20" i="2" l="1"/>
  <c r="C55" i="14"/>
  <c r="C23" i="2"/>
  <c r="G20" i="2"/>
  <c r="G23" i="2" s="1"/>
</calcChain>
</file>

<file path=xl/sharedStrings.xml><?xml version="1.0" encoding="utf-8"?>
<sst xmlns="http://schemas.openxmlformats.org/spreadsheetml/2006/main" count="86" uniqueCount="57">
  <si>
    <t>TOTAL</t>
  </si>
  <si>
    <t xml:space="preserve">BUDGETED </t>
  </si>
  <si>
    <t>COSTS</t>
  </si>
  <si>
    <t>Match</t>
  </si>
  <si>
    <t>Cash</t>
  </si>
  <si>
    <t>In-Kind</t>
  </si>
  <si>
    <t>BUDGET</t>
  </si>
  <si>
    <t>CATOGERY</t>
  </si>
  <si>
    <t>(a)</t>
  </si>
  <si>
    <t>(e)</t>
  </si>
  <si>
    <t>(f)</t>
  </si>
  <si>
    <t>(g)</t>
  </si>
  <si>
    <t>(h)</t>
  </si>
  <si>
    <t>Project</t>
  </si>
  <si>
    <t>income</t>
  </si>
  <si>
    <t>Grand Total Costs</t>
  </si>
  <si>
    <t>FUNDING SOURCES</t>
  </si>
  <si>
    <t>Project Director Name:_________________________</t>
  </si>
  <si>
    <t>Signature:___________________________________</t>
  </si>
  <si>
    <t xml:space="preserve"> Total Costs</t>
  </si>
  <si>
    <t xml:space="preserve">  Benefits</t>
  </si>
  <si>
    <t>Total salaries:</t>
  </si>
  <si>
    <t>Personnel:</t>
  </si>
  <si>
    <t>Non Matching</t>
  </si>
  <si>
    <t xml:space="preserve">Cash </t>
  </si>
  <si>
    <t xml:space="preserve">Non-Matching </t>
  </si>
  <si>
    <t xml:space="preserve">Travel </t>
  </si>
  <si>
    <t xml:space="preserve">Total travel </t>
  </si>
  <si>
    <t>Non-Match</t>
  </si>
  <si>
    <t xml:space="preserve">In-Kind </t>
  </si>
  <si>
    <t xml:space="preserve">(j) </t>
  </si>
  <si>
    <t xml:space="preserve">SUMMARY OF BUDGET, ACTIVITIES, FUNDING </t>
  </si>
  <si>
    <t xml:space="preserve">Total salaries and benefits </t>
  </si>
  <si>
    <t>(i)</t>
  </si>
  <si>
    <t>(j)</t>
  </si>
  <si>
    <t xml:space="preserve">(k) </t>
  </si>
  <si>
    <t>BUDGET DETAIL COST ALLOCATION</t>
  </si>
  <si>
    <t xml:space="preserve">Staff/Volunteer Training </t>
  </si>
  <si>
    <t xml:space="preserve">Total Staff/Volunteer Training </t>
  </si>
  <si>
    <t xml:space="preserve">Total Equipment </t>
  </si>
  <si>
    <t xml:space="preserve">Consultants </t>
  </si>
  <si>
    <t>Other costs</t>
  </si>
  <si>
    <t xml:space="preserve">Equipment  (see note below) </t>
  </si>
  <si>
    <t xml:space="preserve">Total Other Costs </t>
  </si>
  <si>
    <t xml:space="preserve">Justification </t>
  </si>
  <si>
    <t>(l)</t>
  </si>
  <si>
    <t>Agency:</t>
  </si>
  <si>
    <t>Contract Amount:</t>
  </si>
  <si>
    <t>Date:</t>
  </si>
  <si>
    <r>
      <t>ü</t>
    </r>
    <r>
      <rPr>
        <b/>
        <sz val="10"/>
        <rFont val="Arial"/>
        <family val="2"/>
      </rPr>
      <t xml:space="preserve"> if Original Budget:</t>
    </r>
  </si>
  <si>
    <t>Service:</t>
  </si>
  <si>
    <r>
      <t>ü</t>
    </r>
    <r>
      <rPr>
        <b/>
        <sz val="10"/>
        <rFont val="Arial"/>
        <family val="2"/>
      </rPr>
      <t xml:space="preserve"> if Revised Budget:</t>
    </r>
  </si>
  <si>
    <t>Revision # :</t>
  </si>
  <si>
    <t>County/HHS Funds*</t>
  </si>
  <si>
    <t>Indirect Costs (Not to exceed 10%)</t>
  </si>
  <si>
    <t>Fiscal Year 2019-2020</t>
  </si>
  <si>
    <t>Fiscal Year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</si>
</sst>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trike/>
      <vertAlign val="superscript"/>
      <sz val="8"/>
      <name val="Arial"/>
      <family val="2"/>
    </font>
    <font>
      <sz val="10"/>
      <name val="Arial"/>
      <family val="2"/>
    </font>
    <font>
      <b/>
      <sz val="10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2" xfId="0" applyBorder="1"/>
    <xf numFmtId="0" fontId="4" fillId="0" borderId="3" xfId="0" applyFont="1" applyBorder="1"/>
    <xf numFmtId="3" fontId="0" fillId="0" borderId="0" xfId="0" applyNumberFormat="1"/>
    <xf numFmtId="3" fontId="0" fillId="0" borderId="4" xfId="0" applyNumberFormat="1" applyBorder="1"/>
    <xf numFmtId="3" fontId="0" fillId="0" borderId="5" xfId="0" applyNumberFormat="1" applyBorder="1"/>
    <xf numFmtId="0" fontId="4" fillId="0" borderId="6" xfId="0" applyFont="1" applyFill="1" applyBorder="1"/>
    <xf numFmtId="3" fontId="2" fillId="0" borderId="0" xfId="0" applyNumberFormat="1" applyFont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2" fillId="0" borderId="7" xfId="0" applyNumberFormat="1" applyFont="1" applyBorder="1"/>
    <xf numFmtId="0" fontId="6" fillId="0" borderId="0" xfId="0" applyFont="1"/>
    <xf numFmtId="3" fontId="2" fillId="0" borderId="10" xfId="0" applyNumberFormat="1" applyFont="1" applyBorder="1"/>
    <xf numFmtId="164" fontId="0" fillId="0" borderId="7" xfId="1" applyNumberFormat="1" applyFont="1" applyBorder="1"/>
    <xf numFmtId="164" fontId="0" fillId="0" borderId="4" xfId="1" applyNumberFormat="1" applyFont="1" applyBorder="1"/>
    <xf numFmtId="164" fontId="0" fillId="0" borderId="11" xfId="1" applyNumberFormat="1" applyFont="1" applyBorder="1"/>
    <xf numFmtId="164" fontId="0" fillId="0" borderId="12" xfId="1" applyNumberFormat="1" applyFont="1" applyBorder="1"/>
    <xf numFmtId="3" fontId="2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centerContinuous"/>
    </xf>
    <xf numFmtId="0" fontId="2" fillId="0" borderId="13" xfId="0" applyFont="1" applyBorder="1"/>
    <xf numFmtId="3" fontId="7" fillId="0" borderId="14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0" fontId="7" fillId="0" borderId="13" xfId="0" applyFont="1" applyBorder="1"/>
    <xf numFmtId="3" fontId="7" fillId="0" borderId="15" xfId="0" applyNumberFormat="1" applyFont="1" applyBorder="1" applyAlignment="1">
      <alignment horizontal="center"/>
    </xf>
    <xf numFmtId="0" fontId="7" fillId="0" borderId="16" xfId="0" applyFont="1" applyBorder="1"/>
    <xf numFmtId="3" fontId="6" fillId="0" borderId="17" xfId="0" quotePrefix="1" applyNumberFormat="1" applyFont="1" applyBorder="1" applyAlignment="1">
      <alignment horizontal="center"/>
    </xf>
    <xf numFmtId="3" fontId="6" fillId="0" borderId="18" xfId="0" quotePrefix="1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2" borderId="20" xfId="0" applyNumberFormat="1" applyFont="1" applyFill="1" applyBorder="1"/>
    <xf numFmtId="3" fontId="7" fillId="2" borderId="21" xfId="0" applyNumberFormat="1" applyFont="1" applyFill="1" applyBorder="1"/>
    <xf numFmtId="0" fontId="6" fillId="0" borderId="1" xfId="0" applyFont="1" applyBorder="1"/>
    <xf numFmtId="3" fontId="7" fillId="0" borderId="22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0" fillId="0" borderId="22" xfId="0" applyNumberFormat="1" applyBorder="1"/>
    <xf numFmtId="3" fontId="5" fillId="0" borderId="4" xfId="0" applyNumberFormat="1" applyFont="1" applyBorder="1"/>
    <xf numFmtId="3" fontId="5" fillId="0" borderId="8" xfId="0" applyNumberFormat="1" applyFont="1" applyBorder="1"/>
    <xf numFmtId="0" fontId="6" fillId="3" borderId="6" xfId="0" applyFont="1" applyFill="1" applyBorder="1"/>
    <xf numFmtId="0" fontId="6" fillId="3" borderId="7" xfId="0" applyFont="1" applyFill="1" applyBorder="1"/>
    <xf numFmtId="0" fontId="6" fillId="3" borderId="3" xfId="0" applyFont="1" applyFill="1" applyBorder="1"/>
    <xf numFmtId="0" fontId="6" fillId="2" borderId="24" xfId="0" applyFont="1" applyFill="1" applyBorder="1"/>
    <xf numFmtId="3" fontId="2" fillId="2" borderId="25" xfId="0" applyNumberFormat="1" applyFont="1" applyFill="1" applyBorder="1"/>
    <xf numFmtId="0" fontId="6" fillId="2" borderId="3" xfId="0" applyFont="1" applyFill="1" applyBorder="1"/>
    <xf numFmtId="3" fontId="2" fillId="2" borderId="7" xfId="0" applyNumberFormat="1" applyFont="1" applyFill="1" applyBorder="1"/>
    <xf numFmtId="0" fontId="0" fillId="0" borderId="0" xfId="0" applyAlignment="1">
      <alignment horizontal="centerContinuous"/>
    </xf>
    <xf numFmtId="164" fontId="0" fillId="0" borderId="8" xfId="1" applyNumberFormat="1" applyFont="1" applyBorder="1"/>
    <xf numFmtId="0" fontId="0" fillId="2" borderId="2" xfId="0" applyFill="1" applyBorder="1"/>
    <xf numFmtId="3" fontId="3" fillId="2" borderId="19" xfId="0" applyNumberFormat="1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13" xfId="0" applyFont="1" applyFill="1" applyBorder="1"/>
    <xf numFmtId="3" fontId="3" fillId="2" borderId="14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6" xfId="0" applyFont="1" applyFill="1" applyBorder="1"/>
    <xf numFmtId="3" fontId="4" fillId="2" borderId="17" xfId="0" quotePrefix="1" applyNumberFormat="1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2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3" fontId="2" fillId="0" borderId="0" xfId="0" applyNumberFormat="1" applyFont="1" applyBorder="1"/>
    <xf numFmtId="3" fontId="6" fillId="0" borderId="29" xfId="0" applyNumberFormat="1" applyFont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3" fontId="9" fillId="3" borderId="30" xfId="0" quotePrefix="1" applyNumberFormat="1" applyFont="1" applyFill="1" applyBorder="1" applyAlignment="1">
      <alignment horizontal="center"/>
    </xf>
    <xf numFmtId="3" fontId="9" fillId="3" borderId="15" xfId="0" quotePrefix="1" applyNumberFormat="1" applyFont="1" applyFill="1" applyBorder="1" applyAlignment="1">
      <alignment horizontal="center"/>
    </xf>
    <xf numFmtId="3" fontId="9" fillId="3" borderId="23" xfId="0" quotePrefix="1" applyNumberFormat="1" applyFont="1" applyFill="1" applyBorder="1" applyAlignment="1">
      <alignment horizontal="center"/>
    </xf>
    <xf numFmtId="3" fontId="9" fillId="3" borderId="27" xfId="0" quotePrefix="1" applyNumberFormat="1" applyFont="1" applyFill="1" applyBorder="1" applyAlignment="1">
      <alignment horizontal="center"/>
    </xf>
    <xf numFmtId="3" fontId="9" fillId="3" borderId="26" xfId="0" quotePrefix="1" applyNumberFormat="1" applyFont="1" applyFill="1" applyBorder="1" applyAlignment="1">
      <alignment horizontal="center"/>
    </xf>
    <xf numFmtId="3" fontId="0" fillId="3" borderId="31" xfId="0" applyNumberFormat="1" applyFill="1" applyBorder="1"/>
    <xf numFmtId="3" fontId="0" fillId="3" borderId="5" xfId="0" applyNumberFormat="1" applyFill="1" applyBorder="1"/>
    <xf numFmtId="3" fontId="0" fillId="3" borderId="22" xfId="0" applyNumberFormat="1" applyFill="1" applyBorder="1"/>
    <xf numFmtId="3" fontId="2" fillId="3" borderId="7" xfId="0" applyNumberFormat="1" applyFont="1" applyFill="1" applyBorder="1"/>
    <xf numFmtId="3" fontId="2" fillId="3" borderId="5" xfId="0" applyNumberFormat="1" applyFont="1" applyFill="1" applyBorder="1"/>
    <xf numFmtId="3" fontId="2" fillId="3" borderId="22" xfId="0" applyNumberFormat="1" applyFont="1" applyFill="1" applyBorder="1"/>
    <xf numFmtId="3" fontId="0" fillId="3" borderId="7" xfId="0" applyNumberFormat="1" applyFill="1" applyBorder="1"/>
    <xf numFmtId="1" fontId="0" fillId="0" borderId="7" xfId="1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3" fontId="0" fillId="0" borderId="32" xfId="0" applyNumberFormat="1" applyBorder="1" applyAlignment="1">
      <alignment horizontal="centerContinuous"/>
    </xf>
    <xf numFmtId="3" fontId="2" fillId="0" borderId="0" xfId="0" applyNumberFormat="1" applyFont="1" applyAlignment="1">
      <alignment horizontal="left"/>
    </xf>
    <xf numFmtId="0" fontId="0" fillId="0" borderId="32" xfId="0" applyBorder="1"/>
    <xf numFmtId="3" fontId="0" fillId="0" borderId="33" xfId="0" applyNumberFormat="1" applyBorder="1"/>
    <xf numFmtId="3" fontId="11" fillId="0" borderId="0" xfId="0" applyNumberFormat="1" applyFont="1" applyAlignment="1">
      <alignment horizontal="left"/>
    </xf>
    <xf numFmtId="3" fontId="2" fillId="0" borderId="33" xfId="0" applyNumberFormat="1" applyFont="1" applyBorder="1"/>
    <xf numFmtId="3" fontId="0" fillId="0" borderId="32" xfId="0" applyNumberFormat="1" applyBorder="1"/>
    <xf numFmtId="0" fontId="2" fillId="0" borderId="0" xfId="0" quotePrefix="1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Border="1"/>
    <xf numFmtId="3" fontId="7" fillId="2" borderId="34" xfId="0" applyNumberFormat="1" applyFont="1" applyFill="1" applyBorder="1"/>
    <xf numFmtId="3" fontId="7" fillId="0" borderId="35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36" xfId="0" applyNumberFormat="1" applyFont="1" applyBorder="1" applyAlignment="1">
      <alignment horizontal="center"/>
    </xf>
    <xf numFmtId="3" fontId="7" fillId="2" borderId="37" xfId="0" applyNumberFormat="1" applyFont="1" applyFill="1" applyBorder="1"/>
    <xf numFmtId="0" fontId="3" fillId="2" borderId="3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3" fontId="5" fillId="0" borderId="32" xfId="0" applyNumberFormat="1" applyFont="1" applyBorder="1" applyAlignment="1">
      <alignment horizontal="left"/>
    </xf>
    <xf numFmtId="165" fontId="2" fillId="0" borderId="32" xfId="0" applyNumberFormat="1" applyFont="1" applyBorder="1" applyAlignment="1">
      <alignment horizontal="left"/>
    </xf>
    <xf numFmtId="3" fontId="2" fillId="0" borderId="32" xfId="0" applyNumberFormat="1" applyFont="1" applyBorder="1" applyAlignment="1">
      <alignment horizontal="left"/>
    </xf>
    <xf numFmtId="165" fontId="5" fillId="0" borderId="32" xfId="0" applyNumberFormat="1" applyFont="1" applyBorder="1" applyAlignment="1">
      <alignment horizontal="left"/>
    </xf>
    <xf numFmtId="3" fontId="7" fillId="0" borderId="31" xfId="0" applyNumberFormat="1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3" fontId="7" fillId="0" borderId="5" xfId="0" applyNumberFormat="1" applyFont="1" applyFill="1" applyBorder="1" applyAlignment="1">
      <alignment horizontal="center" wrapText="1"/>
    </xf>
    <xf numFmtId="3" fontId="7" fillId="0" borderId="36" xfId="0" applyNumberFormat="1" applyFont="1" applyFill="1" applyBorder="1" applyAlignment="1">
      <alignment horizontal="center" wrapText="1"/>
    </xf>
    <xf numFmtId="3" fontId="3" fillId="4" borderId="27" xfId="0" applyNumberFormat="1" applyFont="1" applyFill="1" applyBorder="1" applyAlignment="1">
      <alignment horizontal="center" wrapText="1"/>
    </xf>
    <xf numFmtId="3" fontId="3" fillId="4" borderId="39" xfId="0" applyNumberFormat="1" applyFont="1" applyFill="1" applyBorder="1" applyAlignment="1">
      <alignment horizontal="center" wrapText="1"/>
    </xf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5"/>
  <sheetViews>
    <sheetView tabSelected="1" workbookViewId="0">
      <selection activeCell="I28" sqref="I28"/>
    </sheetView>
  </sheetViews>
  <sheetFormatPr defaultRowHeight="12.75" x14ac:dyDescent="0.2"/>
  <cols>
    <col min="1" max="1" width="3" customWidth="1"/>
    <col min="2" max="2" width="27.7109375" customWidth="1"/>
    <col min="3" max="3" width="19.42578125" style="7" bestFit="1" customWidth="1"/>
    <col min="4" max="4" width="10.7109375" style="7" customWidth="1"/>
    <col min="5" max="5" width="9.140625" style="7" customWidth="1"/>
    <col min="6" max="6" width="11" style="7" customWidth="1"/>
    <col min="7" max="7" width="11.42578125" style="7" customWidth="1"/>
    <col min="8" max="8" width="12" style="7" bestFit="1" customWidth="1"/>
    <col min="9" max="9" width="12" customWidth="1"/>
    <col min="10" max="10" width="66.42578125" customWidth="1"/>
  </cols>
  <sheetData>
    <row r="1" spans="1:10" x14ac:dyDescent="0.2">
      <c r="A1" s="22" t="s">
        <v>36</v>
      </c>
      <c r="B1" s="23"/>
      <c r="C1" s="23"/>
      <c r="D1" s="23"/>
      <c r="E1" s="23"/>
      <c r="F1" s="23"/>
      <c r="G1" s="23"/>
      <c r="H1" s="23"/>
    </row>
    <row r="2" spans="1:10" x14ac:dyDescent="0.2">
      <c r="A2" s="63"/>
      <c r="B2" s="48"/>
      <c r="C2" s="23"/>
      <c r="D2" s="23"/>
      <c r="E2" s="23"/>
      <c r="F2" s="23"/>
      <c r="G2" s="23"/>
      <c r="H2" s="23"/>
    </row>
    <row r="3" spans="1:10" x14ac:dyDescent="0.2">
      <c r="A3" s="63"/>
      <c r="B3" s="64"/>
      <c r="C3" s="87" t="s">
        <v>56</v>
      </c>
      <c r="D3" s="65"/>
      <c r="E3" s="65"/>
      <c r="F3" s="65"/>
      <c r="G3" s="65"/>
      <c r="H3" s="65"/>
      <c r="I3" s="7"/>
      <c r="J3" s="7"/>
    </row>
    <row r="4" spans="1:10" x14ac:dyDescent="0.2">
      <c r="A4" s="63"/>
      <c r="B4" s="48"/>
      <c r="C4" s="23"/>
      <c r="D4" s="23"/>
      <c r="E4" s="23"/>
      <c r="F4" s="23"/>
      <c r="G4" s="23"/>
      <c r="H4" s="23"/>
    </row>
    <row r="5" spans="1:10" x14ac:dyDescent="0.2">
      <c r="A5" s="83"/>
      <c r="B5" s="85" t="s">
        <v>46</v>
      </c>
      <c r="C5" s="106"/>
      <c r="D5" s="86"/>
      <c r="E5" s="87"/>
      <c r="F5" s="87" t="s">
        <v>47</v>
      </c>
      <c r="G5" s="23"/>
      <c r="H5" s="86"/>
      <c r="I5" s="95"/>
    </row>
    <row r="6" spans="1:10" x14ac:dyDescent="0.2">
      <c r="A6" s="83"/>
      <c r="B6" s="85" t="s">
        <v>48</v>
      </c>
      <c r="C6" s="105"/>
      <c r="D6" s="89"/>
      <c r="F6" s="90" t="s">
        <v>49</v>
      </c>
      <c r="G6" s="11"/>
      <c r="H6" s="91"/>
      <c r="I6" s="95"/>
    </row>
    <row r="7" spans="1:10" x14ac:dyDescent="0.2">
      <c r="A7" s="83"/>
      <c r="B7" s="85" t="s">
        <v>50</v>
      </c>
      <c r="C7" s="106"/>
      <c r="D7" s="91"/>
      <c r="F7" s="90" t="s">
        <v>51</v>
      </c>
      <c r="G7" s="11"/>
      <c r="H7" s="92"/>
    </row>
    <row r="8" spans="1:10" x14ac:dyDescent="0.2">
      <c r="B8" s="93"/>
      <c r="C8" s="106"/>
      <c r="D8" s="91"/>
      <c r="E8" s="11"/>
      <c r="F8" s="87"/>
      <c r="G8" s="11" t="s">
        <v>52</v>
      </c>
      <c r="H8" s="88"/>
    </row>
    <row r="10" spans="1:10" ht="13.5" thickBot="1" x14ac:dyDescent="0.25"/>
    <row r="11" spans="1:10" x14ac:dyDescent="0.2">
      <c r="B11" s="5"/>
      <c r="C11" s="32" t="s">
        <v>0</v>
      </c>
      <c r="D11" s="96"/>
      <c r="E11" s="33" t="s">
        <v>16</v>
      </c>
      <c r="F11" s="33"/>
      <c r="G11" s="33"/>
      <c r="H11" s="33"/>
      <c r="I11" s="100"/>
      <c r="J11" s="34"/>
    </row>
    <row r="12" spans="1:10" ht="12.75" customHeight="1" x14ac:dyDescent="0.2">
      <c r="B12" s="24"/>
      <c r="C12" s="25" t="s">
        <v>1</v>
      </c>
      <c r="D12" s="110" t="s">
        <v>53</v>
      </c>
      <c r="E12" s="97" t="s">
        <v>13</v>
      </c>
      <c r="F12" s="26" t="s">
        <v>3</v>
      </c>
      <c r="G12" s="26" t="s">
        <v>3</v>
      </c>
      <c r="H12" s="36" t="s">
        <v>23</v>
      </c>
      <c r="I12" s="36" t="s">
        <v>25</v>
      </c>
      <c r="J12" s="108" t="s">
        <v>44</v>
      </c>
    </row>
    <row r="13" spans="1:10" x14ac:dyDescent="0.2">
      <c r="B13" s="27" t="s">
        <v>6</v>
      </c>
      <c r="C13" s="25" t="s">
        <v>2</v>
      </c>
      <c r="D13" s="111"/>
      <c r="E13" s="98" t="s">
        <v>14</v>
      </c>
      <c r="F13" s="99" t="s">
        <v>4</v>
      </c>
      <c r="G13" s="28" t="s">
        <v>5</v>
      </c>
      <c r="H13" s="37" t="s">
        <v>24</v>
      </c>
      <c r="I13" s="37" t="s">
        <v>5</v>
      </c>
      <c r="J13" s="109"/>
    </row>
    <row r="14" spans="1:10" ht="13.5" thickBot="1" x14ac:dyDescent="0.25">
      <c r="B14" s="29" t="s">
        <v>7</v>
      </c>
      <c r="C14" s="30" t="s">
        <v>8</v>
      </c>
      <c r="D14" s="31" t="s">
        <v>10</v>
      </c>
      <c r="E14" s="31" t="s">
        <v>11</v>
      </c>
      <c r="F14" s="67" t="s">
        <v>12</v>
      </c>
      <c r="G14" s="67" t="s">
        <v>33</v>
      </c>
      <c r="H14" s="67" t="s">
        <v>34</v>
      </c>
      <c r="I14" s="68" t="s">
        <v>35</v>
      </c>
      <c r="J14" s="68" t="s">
        <v>45</v>
      </c>
    </row>
    <row r="15" spans="1:10" x14ac:dyDescent="0.2">
      <c r="B15" s="41" t="s">
        <v>22</v>
      </c>
      <c r="C15" s="70"/>
      <c r="D15" s="71"/>
      <c r="E15" s="71"/>
      <c r="F15" s="72"/>
      <c r="G15" s="73"/>
      <c r="H15" s="74"/>
      <c r="I15" s="74"/>
      <c r="J15" s="74"/>
    </row>
    <row r="16" spans="1:10" x14ac:dyDescent="0.2">
      <c r="A16" s="3"/>
      <c r="B16" s="4"/>
      <c r="C16" s="12">
        <f>SUM(D16:I16)</f>
        <v>0</v>
      </c>
      <c r="D16" s="8"/>
      <c r="E16" s="8"/>
      <c r="F16" s="13"/>
      <c r="G16" s="13"/>
      <c r="H16" s="8"/>
      <c r="I16" s="8"/>
      <c r="J16" s="8"/>
    </row>
    <row r="17" spans="1:10" x14ac:dyDescent="0.2">
      <c r="A17" s="3"/>
      <c r="B17" s="4"/>
      <c r="C17" s="12">
        <f>SUM(D17:I17)</f>
        <v>0</v>
      </c>
      <c r="D17" s="8"/>
      <c r="E17" s="8"/>
      <c r="F17" s="13"/>
      <c r="G17" s="13"/>
      <c r="H17" s="8"/>
      <c r="I17" s="8"/>
      <c r="J17" s="8"/>
    </row>
    <row r="18" spans="1:10" x14ac:dyDescent="0.2">
      <c r="A18" s="3"/>
      <c r="B18" s="4"/>
      <c r="C18" s="12">
        <f>SUM(D18:I18)</f>
        <v>0</v>
      </c>
      <c r="D18" s="8"/>
      <c r="E18" s="8"/>
      <c r="F18" s="13"/>
      <c r="G18" s="13"/>
      <c r="H18" s="8"/>
      <c r="I18" s="8"/>
      <c r="J18" s="8"/>
    </row>
    <row r="19" spans="1:10" x14ac:dyDescent="0.2">
      <c r="A19" s="3"/>
      <c r="B19" s="4"/>
      <c r="C19" s="12">
        <f>SUM(D19:I19)</f>
        <v>0</v>
      </c>
      <c r="D19" s="8"/>
      <c r="E19" s="8"/>
      <c r="F19" s="13"/>
      <c r="G19" s="13"/>
      <c r="H19" s="8"/>
      <c r="I19" s="8"/>
      <c r="J19" s="8"/>
    </row>
    <row r="20" spans="1:10" x14ac:dyDescent="0.2">
      <c r="A20" s="3"/>
      <c r="B20" s="4"/>
      <c r="C20" s="12">
        <f>SUM(D20:I20)</f>
        <v>0</v>
      </c>
      <c r="D20" s="8"/>
      <c r="E20" s="8"/>
      <c r="F20" s="13"/>
      <c r="G20" s="13"/>
      <c r="H20" s="8"/>
      <c r="I20" s="8"/>
      <c r="J20" s="8"/>
    </row>
    <row r="21" spans="1:10" x14ac:dyDescent="0.2">
      <c r="A21" s="3"/>
      <c r="B21" s="35" t="s">
        <v>21</v>
      </c>
      <c r="C21" s="15">
        <f t="shared" ref="C21:I21" si="0">SUM(C16:C20)</f>
        <v>0</v>
      </c>
      <c r="D21" s="15">
        <f t="shared" si="0"/>
        <v>0</v>
      </c>
      <c r="E21" s="15">
        <f t="shared" si="0"/>
        <v>0</v>
      </c>
      <c r="F21" s="15">
        <f t="shared" si="0"/>
        <v>0</v>
      </c>
      <c r="G21" s="15">
        <f t="shared" si="0"/>
        <v>0</v>
      </c>
      <c r="H21" s="17">
        <f t="shared" si="0"/>
        <v>0</v>
      </c>
      <c r="I21" s="17">
        <f t="shared" si="0"/>
        <v>0</v>
      </c>
      <c r="J21" s="17"/>
    </row>
    <row r="22" spans="1:10" x14ac:dyDescent="0.2">
      <c r="A22" s="3"/>
      <c r="B22" s="35" t="s">
        <v>20</v>
      </c>
      <c r="C22" s="12">
        <f>SUM(D22:I22)</f>
        <v>0</v>
      </c>
      <c r="D22" s="39"/>
      <c r="E22" s="39"/>
      <c r="F22" s="40"/>
      <c r="G22" s="40"/>
      <c r="H22" s="39"/>
      <c r="I22" s="39"/>
      <c r="J22" s="39"/>
    </row>
    <row r="23" spans="1:10" s="1" customFormat="1" x14ac:dyDescent="0.2">
      <c r="A23" s="16"/>
      <c r="B23" s="46" t="s">
        <v>32</v>
      </c>
      <c r="C23" s="47">
        <f>C22+C21</f>
        <v>0</v>
      </c>
      <c r="D23" s="47">
        <f t="shared" ref="D23:I23" si="1">D22+D21</f>
        <v>0</v>
      </c>
      <c r="E23" s="47">
        <f t="shared" si="1"/>
        <v>0</v>
      </c>
      <c r="F23" s="47">
        <f t="shared" si="1"/>
        <v>0</v>
      </c>
      <c r="G23" s="47">
        <f t="shared" si="1"/>
        <v>0</v>
      </c>
      <c r="H23" s="47">
        <f t="shared" si="1"/>
        <v>0</v>
      </c>
      <c r="I23" s="47">
        <f t="shared" si="1"/>
        <v>0</v>
      </c>
      <c r="J23" s="47"/>
    </row>
    <row r="24" spans="1:10" x14ac:dyDescent="0.2">
      <c r="A24" s="3"/>
      <c r="B24" s="42" t="s">
        <v>26</v>
      </c>
      <c r="C24" s="75"/>
      <c r="D24" s="76"/>
      <c r="E24" s="76"/>
      <c r="F24" s="77"/>
      <c r="G24" s="77"/>
      <c r="H24" s="76"/>
      <c r="I24" s="76"/>
      <c r="J24" s="76"/>
    </row>
    <row r="25" spans="1:10" x14ac:dyDescent="0.2">
      <c r="A25" s="3"/>
      <c r="B25" s="10"/>
      <c r="C25" s="12">
        <f>SUM(D25:I25)</f>
        <v>0</v>
      </c>
      <c r="D25" s="9"/>
      <c r="E25" s="9"/>
      <c r="F25" s="38"/>
      <c r="G25" s="38"/>
      <c r="H25" s="9"/>
      <c r="I25" s="9"/>
      <c r="J25" s="9"/>
    </row>
    <row r="26" spans="1:10" x14ac:dyDescent="0.2">
      <c r="A26" s="3"/>
      <c r="B26" s="6"/>
      <c r="C26" s="12">
        <f>SUM(D26:I26)</f>
        <v>0</v>
      </c>
      <c r="D26" s="9"/>
      <c r="E26" s="9"/>
      <c r="F26" s="38"/>
      <c r="G26" s="38"/>
      <c r="H26" s="9"/>
      <c r="I26" s="9"/>
      <c r="J26" s="9"/>
    </row>
    <row r="27" spans="1:10" x14ac:dyDescent="0.2">
      <c r="A27" s="3"/>
      <c r="B27" s="6"/>
      <c r="C27" s="12">
        <f>SUM(D27:I27)</f>
        <v>0</v>
      </c>
      <c r="D27" s="8"/>
      <c r="E27" s="9"/>
      <c r="F27" s="38"/>
      <c r="G27" s="38"/>
      <c r="H27" s="9"/>
      <c r="I27" s="9"/>
      <c r="J27" s="9"/>
    </row>
    <row r="28" spans="1:10" s="1" customFormat="1" x14ac:dyDescent="0.2">
      <c r="A28" s="16"/>
      <c r="B28" s="46" t="s">
        <v>27</v>
      </c>
      <c r="C28" s="47">
        <f>SUM(C25:C27)</f>
        <v>0</v>
      </c>
      <c r="D28" s="47">
        <f t="shared" ref="D28:I28" si="2">SUM(D25:D27)</f>
        <v>0</v>
      </c>
      <c r="E28" s="47">
        <f t="shared" si="2"/>
        <v>0</v>
      </c>
      <c r="F28" s="47">
        <f t="shared" si="2"/>
        <v>0</v>
      </c>
      <c r="G28" s="47">
        <f t="shared" si="2"/>
        <v>0</v>
      </c>
      <c r="H28" s="47">
        <f t="shared" si="2"/>
        <v>0</v>
      </c>
      <c r="I28" s="47">
        <f t="shared" si="2"/>
        <v>0</v>
      </c>
      <c r="J28" s="47"/>
    </row>
    <row r="29" spans="1:10" s="1" customFormat="1" x14ac:dyDescent="0.2">
      <c r="A29" s="16"/>
      <c r="B29" s="43" t="s">
        <v>37</v>
      </c>
      <c r="C29" s="78"/>
      <c r="D29" s="79"/>
      <c r="E29" s="79"/>
      <c r="F29" s="80"/>
      <c r="G29" s="80"/>
      <c r="H29" s="79"/>
      <c r="I29" s="79"/>
      <c r="J29" s="79"/>
    </row>
    <row r="30" spans="1:10" x14ac:dyDescent="0.2">
      <c r="A30" s="3"/>
      <c r="B30" s="6"/>
      <c r="C30" s="12">
        <f t="shared" ref="C30:C36" si="3">SUM(D30:I30)</f>
        <v>0</v>
      </c>
      <c r="D30" s="9"/>
      <c r="E30" s="9"/>
      <c r="F30" s="38"/>
      <c r="G30" s="38"/>
      <c r="H30" s="9"/>
      <c r="I30" s="9"/>
      <c r="J30" s="9"/>
    </row>
    <row r="31" spans="1:10" x14ac:dyDescent="0.2">
      <c r="A31" s="3"/>
      <c r="B31" s="6"/>
      <c r="C31" s="12">
        <f t="shared" si="3"/>
        <v>0</v>
      </c>
      <c r="D31" s="8"/>
      <c r="E31" s="9"/>
      <c r="F31" s="38"/>
      <c r="G31" s="38"/>
      <c r="H31" s="9"/>
      <c r="I31" s="9"/>
      <c r="J31" s="9"/>
    </row>
    <row r="32" spans="1:10" x14ac:dyDescent="0.2">
      <c r="A32" s="3"/>
      <c r="B32" s="6"/>
      <c r="C32" s="12">
        <f t="shared" si="3"/>
        <v>0</v>
      </c>
      <c r="D32" s="8"/>
      <c r="E32" s="9"/>
      <c r="F32" s="38"/>
      <c r="G32" s="38"/>
      <c r="H32" s="9"/>
      <c r="I32" s="9"/>
      <c r="J32" s="9"/>
    </row>
    <row r="33" spans="1:10" x14ac:dyDescent="0.2">
      <c r="A33" s="3"/>
      <c r="B33" s="6"/>
      <c r="C33" s="12">
        <f t="shared" si="3"/>
        <v>0</v>
      </c>
      <c r="D33" s="8"/>
      <c r="E33" s="9"/>
      <c r="F33" s="38"/>
      <c r="G33" s="38"/>
      <c r="H33" s="9"/>
      <c r="I33" s="9"/>
      <c r="J33" s="9"/>
    </row>
    <row r="34" spans="1:10" x14ac:dyDescent="0.2">
      <c r="A34" s="3"/>
      <c r="B34" s="6"/>
      <c r="C34" s="12">
        <f t="shared" si="3"/>
        <v>0</v>
      </c>
      <c r="D34" s="8"/>
      <c r="E34" s="9"/>
      <c r="F34" s="38"/>
      <c r="G34" s="38"/>
      <c r="H34" s="9"/>
      <c r="I34" s="9"/>
      <c r="J34" s="9"/>
    </row>
    <row r="35" spans="1:10" x14ac:dyDescent="0.2">
      <c r="A35" s="3"/>
      <c r="B35" s="6"/>
      <c r="C35" s="12">
        <f t="shared" si="3"/>
        <v>0</v>
      </c>
      <c r="D35" s="8"/>
      <c r="E35" s="9"/>
      <c r="F35" s="38"/>
      <c r="G35" s="38"/>
      <c r="H35" s="9"/>
      <c r="I35" s="9"/>
      <c r="J35" s="9"/>
    </row>
    <row r="36" spans="1:10" x14ac:dyDescent="0.2">
      <c r="A36" s="3"/>
      <c r="B36" s="6"/>
      <c r="C36" s="12">
        <f t="shared" si="3"/>
        <v>0</v>
      </c>
      <c r="D36" s="8"/>
      <c r="E36" s="9"/>
      <c r="F36" s="38"/>
      <c r="G36" s="38"/>
      <c r="H36" s="9"/>
      <c r="I36" s="9"/>
      <c r="J36" s="9"/>
    </row>
    <row r="37" spans="1:10" s="1" customFormat="1" x14ac:dyDescent="0.2">
      <c r="A37" s="16"/>
      <c r="B37" s="46" t="s">
        <v>38</v>
      </c>
      <c r="C37" s="47">
        <f>SUM(C30:C36)</f>
        <v>0</v>
      </c>
      <c r="D37" s="47">
        <f t="shared" ref="D37:I37" si="4">SUM(D30:D36)</f>
        <v>0</v>
      </c>
      <c r="E37" s="47">
        <f t="shared" si="4"/>
        <v>0</v>
      </c>
      <c r="F37" s="47">
        <f t="shared" si="4"/>
        <v>0</v>
      </c>
      <c r="G37" s="47">
        <f t="shared" si="4"/>
        <v>0</v>
      </c>
      <c r="H37" s="47">
        <f t="shared" si="4"/>
        <v>0</v>
      </c>
      <c r="I37" s="47">
        <f t="shared" si="4"/>
        <v>0</v>
      </c>
      <c r="J37" s="47"/>
    </row>
    <row r="38" spans="1:10" x14ac:dyDescent="0.2">
      <c r="A38" s="3"/>
      <c r="B38" s="43" t="s">
        <v>42</v>
      </c>
      <c r="C38" s="75"/>
      <c r="D38" s="76"/>
      <c r="E38" s="76"/>
      <c r="F38" s="77"/>
      <c r="G38" s="77"/>
      <c r="H38" s="76"/>
      <c r="I38" s="76"/>
      <c r="J38" s="76"/>
    </row>
    <row r="39" spans="1:10" x14ac:dyDescent="0.2">
      <c r="A39" s="3"/>
      <c r="B39" s="6"/>
      <c r="C39" s="12">
        <f>SUM(D39:I39)</f>
        <v>0</v>
      </c>
      <c r="D39" s="9"/>
      <c r="E39" s="9"/>
      <c r="F39" s="38"/>
      <c r="G39" s="38"/>
      <c r="H39" s="9"/>
      <c r="I39" s="9"/>
      <c r="J39" s="9"/>
    </row>
    <row r="40" spans="1:10" x14ac:dyDescent="0.2">
      <c r="A40" s="3"/>
      <c r="B40" s="6"/>
      <c r="C40" s="12">
        <f>SUM(D40:I40)</f>
        <v>0</v>
      </c>
      <c r="D40" s="9"/>
      <c r="E40" s="9"/>
      <c r="F40" s="38"/>
      <c r="G40" s="38"/>
      <c r="H40" s="9"/>
      <c r="I40" s="9"/>
      <c r="J40" s="9"/>
    </row>
    <row r="41" spans="1:10" x14ac:dyDescent="0.2">
      <c r="A41" s="3"/>
      <c r="B41" s="6"/>
      <c r="C41" s="12">
        <f>SUM(D41:I41)</f>
        <v>0</v>
      </c>
      <c r="D41" s="9"/>
      <c r="E41" s="9"/>
      <c r="F41" s="38"/>
      <c r="G41" s="38"/>
      <c r="H41" s="9"/>
      <c r="I41" s="9"/>
      <c r="J41" s="9"/>
    </row>
    <row r="42" spans="1:10" ht="16.5" customHeight="1" x14ac:dyDescent="0.2">
      <c r="A42" s="3"/>
      <c r="B42" s="46" t="s">
        <v>39</v>
      </c>
      <c r="C42" s="47">
        <f>SUM(C39:C41)</f>
        <v>0</v>
      </c>
      <c r="D42" s="47">
        <f t="shared" ref="D42:I42" si="5">SUM(D39:D41)</f>
        <v>0</v>
      </c>
      <c r="E42" s="47">
        <f t="shared" si="5"/>
        <v>0</v>
      </c>
      <c r="F42" s="47">
        <f t="shared" si="5"/>
        <v>0</v>
      </c>
      <c r="G42" s="47">
        <f t="shared" si="5"/>
        <v>0</v>
      </c>
      <c r="H42" s="47">
        <f t="shared" si="5"/>
        <v>0</v>
      </c>
      <c r="I42" s="47">
        <f t="shared" si="5"/>
        <v>0</v>
      </c>
      <c r="J42" s="47"/>
    </row>
    <row r="43" spans="1:10" x14ac:dyDescent="0.2">
      <c r="A43" s="3"/>
      <c r="B43" s="43" t="s">
        <v>40</v>
      </c>
      <c r="C43" s="81"/>
      <c r="D43" s="76"/>
      <c r="E43" s="76"/>
      <c r="F43" s="77"/>
      <c r="G43" s="77"/>
      <c r="H43" s="76"/>
      <c r="I43" s="76"/>
      <c r="J43" s="76"/>
    </row>
    <row r="44" spans="1:10" x14ac:dyDescent="0.2">
      <c r="A44" s="3"/>
      <c r="B44" s="6"/>
      <c r="C44" s="12">
        <f>SUM(D44:I44)</f>
        <v>0</v>
      </c>
      <c r="D44" s="9"/>
      <c r="E44" s="9"/>
      <c r="F44" s="38"/>
      <c r="G44" s="38"/>
      <c r="H44" s="9"/>
      <c r="I44" s="9"/>
      <c r="J44" s="9"/>
    </row>
    <row r="45" spans="1:10" x14ac:dyDescent="0.2">
      <c r="A45" s="3"/>
      <c r="B45" s="6"/>
      <c r="C45" s="12">
        <f>SUM(D45:I45)</f>
        <v>0</v>
      </c>
      <c r="D45" s="9"/>
      <c r="E45" s="9"/>
      <c r="F45" s="38"/>
      <c r="G45" s="38"/>
      <c r="H45" s="9"/>
      <c r="I45" s="9"/>
      <c r="J45" s="9"/>
    </row>
    <row r="46" spans="1:10" x14ac:dyDescent="0.2">
      <c r="A46" s="3"/>
      <c r="B46" s="6"/>
      <c r="C46" s="12">
        <f>SUM(D46:I46)</f>
        <v>0</v>
      </c>
      <c r="D46" s="9"/>
      <c r="E46" s="9"/>
      <c r="F46" s="38"/>
      <c r="G46" s="38"/>
      <c r="H46" s="9"/>
      <c r="I46" s="9"/>
      <c r="J46" s="9"/>
    </row>
    <row r="47" spans="1:10" x14ac:dyDescent="0.2">
      <c r="A47" s="3"/>
      <c r="B47" s="46" t="s">
        <v>40</v>
      </c>
      <c r="C47" s="47">
        <f>SUM(C44:C46)</f>
        <v>0</v>
      </c>
      <c r="D47" s="47">
        <f t="shared" ref="D47:I47" si="6">SUM(D44:D46)</f>
        <v>0</v>
      </c>
      <c r="E47" s="47">
        <f t="shared" si="6"/>
        <v>0</v>
      </c>
      <c r="F47" s="47">
        <f t="shared" si="6"/>
        <v>0</v>
      </c>
      <c r="G47" s="47">
        <f t="shared" si="6"/>
        <v>0</v>
      </c>
      <c r="H47" s="47">
        <f t="shared" si="6"/>
        <v>0</v>
      </c>
      <c r="I47" s="47">
        <f t="shared" si="6"/>
        <v>0</v>
      </c>
      <c r="J47" s="47"/>
    </row>
    <row r="48" spans="1:10" x14ac:dyDescent="0.2">
      <c r="A48" s="3"/>
      <c r="B48" s="43" t="s">
        <v>41</v>
      </c>
      <c r="C48" s="81"/>
      <c r="D48" s="76"/>
      <c r="E48" s="76"/>
      <c r="F48" s="77"/>
      <c r="G48" s="77"/>
      <c r="H48" s="76"/>
      <c r="I48" s="76"/>
      <c r="J48" s="76"/>
    </row>
    <row r="49" spans="1:10" x14ac:dyDescent="0.2">
      <c r="A49" s="3"/>
      <c r="B49" s="6" t="s">
        <v>54</v>
      </c>
      <c r="C49" s="12">
        <f>SUM(D49:I49)</f>
        <v>0</v>
      </c>
      <c r="D49" s="9"/>
      <c r="E49" s="9"/>
      <c r="F49" s="38"/>
      <c r="G49" s="38"/>
      <c r="H49" s="9"/>
      <c r="I49" s="9"/>
      <c r="J49" s="9"/>
    </row>
    <row r="50" spans="1:10" x14ac:dyDescent="0.2">
      <c r="A50" s="3"/>
      <c r="B50" s="6"/>
      <c r="C50" s="12">
        <f>SUM(D50:I50)</f>
        <v>0</v>
      </c>
      <c r="D50" s="9"/>
      <c r="E50" s="9"/>
      <c r="F50" s="38"/>
      <c r="G50" s="38"/>
      <c r="H50" s="9"/>
      <c r="I50" s="9"/>
      <c r="J50" s="9"/>
    </row>
    <row r="51" spans="1:10" x14ac:dyDescent="0.2">
      <c r="A51" s="3"/>
      <c r="B51" s="6"/>
      <c r="C51" s="12">
        <f>SUM(D51:I51)</f>
        <v>0</v>
      </c>
      <c r="D51" s="9"/>
      <c r="E51" s="9"/>
      <c r="F51" s="38"/>
      <c r="G51" s="38"/>
      <c r="H51" s="9"/>
      <c r="I51" s="9"/>
      <c r="J51" s="9"/>
    </row>
    <row r="52" spans="1:10" x14ac:dyDescent="0.2">
      <c r="A52" s="3"/>
      <c r="B52" s="6"/>
      <c r="C52" s="12">
        <f>SUM(D52:I52)</f>
        <v>0</v>
      </c>
      <c r="D52" s="9"/>
      <c r="E52" s="9"/>
      <c r="F52" s="38"/>
      <c r="G52" s="38"/>
      <c r="H52" s="9"/>
      <c r="I52" s="9"/>
      <c r="J52" s="9"/>
    </row>
    <row r="53" spans="1:10" x14ac:dyDescent="0.2">
      <c r="A53" s="3"/>
      <c r="B53" s="6"/>
      <c r="C53" s="12">
        <f>SUM(D53:I53)</f>
        <v>0</v>
      </c>
      <c r="D53" s="9"/>
      <c r="E53" s="9"/>
      <c r="F53" s="38"/>
      <c r="G53" s="38"/>
      <c r="H53" s="9"/>
      <c r="I53" s="9"/>
      <c r="J53" s="9"/>
    </row>
    <row r="54" spans="1:10" s="1" customFormat="1" x14ac:dyDescent="0.2">
      <c r="A54" s="16"/>
      <c r="B54" s="46" t="s">
        <v>43</v>
      </c>
      <c r="C54" s="47">
        <f>SUM(C49:C53)</f>
        <v>0</v>
      </c>
      <c r="D54" s="47">
        <f t="shared" ref="D54:I54" si="7">SUM(D49:D53)</f>
        <v>0</v>
      </c>
      <c r="E54" s="47">
        <f t="shared" si="7"/>
        <v>0</v>
      </c>
      <c r="F54" s="47">
        <f t="shared" si="7"/>
        <v>0</v>
      </c>
      <c r="G54" s="47">
        <f t="shared" si="7"/>
        <v>0</v>
      </c>
      <c r="H54" s="47">
        <f t="shared" si="7"/>
        <v>0</v>
      </c>
      <c r="I54" s="47">
        <f t="shared" si="7"/>
        <v>0</v>
      </c>
      <c r="J54" s="47"/>
    </row>
    <row r="55" spans="1:10" s="1" customFormat="1" ht="13.5" thickBot="1" x14ac:dyDescent="0.25">
      <c r="A55" s="16"/>
      <c r="B55" s="44" t="s">
        <v>19</v>
      </c>
      <c r="C55" s="45">
        <f>C54+C47+C42+C37+C28+C23</f>
        <v>0</v>
      </c>
      <c r="D55" s="45">
        <v>0</v>
      </c>
      <c r="E55" s="45">
        <v>0</v>
      </c>
      <c r="F55" s="45">
        <f>F54+F47+F42+F37+F28+F23</f>
        <v>0</v>
      </c>
      <c r="G55" s="45">
        <f>G54+G47+G42+G37+G28+G23</f>
        <v>0</v>
      </c>
      <c r="H55" s="45">
        <f>H54+H47+H42+H37+H28+H23</f>
        <v>0</v>
      </c>
      <c r="I55" s="45">
        <f>I54+I47+I42+I37+I28+I23</f>
        <v>0</v>
      </c>
      <c r="J55" s="45"/>
    </row>
  </sheetData>
  <mergeCells count="2">
    <mergeCell ref="J12:J13"/>
    <mergeCell ref="D12:D13"/>
  </mergeCells>
  <phoneticPr fontId="0" type="noConversion"/>
  <pageMargins left="0.25" right="0" top="0.5" bottom="0.5" header="0.5" footer="0.5"/>
  <pageSetup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9"/>
  <sheetViews>
    <sheetView workbookViewId="0">
      <selection activeCell="B29" sqref="B29"/>
    </sheetView>
  </sheetViews>
  <sheetFormatPr defaultRowHeight="12.75" x14ac:dyDescent="0.2"/>
  <cols>
    <col min="1" max="1" width="2.5703125" customWidth="1"/>
    <col min="2" max="2" width="46" bestFit="1" customWidth="1"/>
    <col min="3" max="3" width="15" style="7" bestFit="1" customWidth="1"/>
    <col min="4" max="4" width="15.7109375" customWidth="1"/>
    <col min="5" max="5" width="9.28515625" bestFit="1" customWidth="1"/>
    <col min="6" max="6" width="9.28515625" customWidth="1"/>
    <col min="7" max="7" width="11.42578125" bestFit="1" customWidth="1"/>
    <col min="8" max="8" width="9.42578125" customWidth="1"/>
    <col min="9" max="9" width="10.7109375" customWidth="1"/>
  </cols>
  <sheetData>
    <row r="1" spans="1:10" x14ac:dyDescent="0.2">
      <c r="A1" s="22" t="s">
        <v>36</v>
      </c>
      <c r="B1" s="48"/>
      <c r="C1" s="23"/>
      <c r="D1" s="48"/>
      <c r="E1" s="48"/>
      <c r="F1" s="48"/>
      <c r="G1" s="48"/>
      <c r="H1" s="48"/>
      <c r="I1" s="48"/>
    </row>
    <row r="2" spans="1:10" x14ac:dyDescent="0.2">
      <c r="A2" s="63"/>
      <c r="B2" s="64"/>
      <c r="C2" s="65"/>
      <c r="D2" s="65"/>
      <c r="E2" s="65"/>
      <c r="F2" s="65"/>
      <c r="G2" s="65"/>
      <c r="H2" s="65"/>
      <c r="I2" s="7"/>
      <c r="J2" s="7"/>
    </row>
    <row r="3" spans="1:10" x14ac:dyDescent="0.2">
      <c r="A3" s="63"/>
      <c r="B3" s="64"/>
      <c r="C3" s="87" t="s">
        <v>55</v>
      </c>
      <c r="D3" s="65"/>
      <c r="E3" s="65"/>
      <c r="F3" s="65"/>
      <c r="G3" s="65"/>
      <c r="H3" s="65"/>
      <c r="I3" s="7"/>
      <c r="J3" s="7"/>
    </row>
    <row r="4" spans="1:10" x14ac:dyDescent="0.2">
      <c r="A4" s="64"/>
      <c r="B4" s="64"/>
      <c r="C4" s="65"/>
      <c r="D4" s="65"/>
      <c r="E4" s="65"/>
      <c r="F4" s="65"/>
      <c r="G4" s="65"/>
      <c r="H4" s="65"/>
      <c r="I4" s="7"/>
      <c r="J4" s="7"/>
    </row>
    <row r="5" spans="1:10" x14ac:dyDescent="0.2">
      <c r="A5" s="94"/>
      <c r="B5" s="85" t="s">
        <v>46</v>
      </c>
      <c r="C5" s="104"/>
      <c r="D5" s="86"/>
      <c r="E5" s="87"/>
      <c r="F5" s="87" t="s">
        <v>47</v>
      </c>
      <c r="G5" s="23"/>
      <c r="H5" s="86"/>
      <c r="I5" s="95"/>
      <c r="J5" s="7"/>
    </row>
    <row r="6" spans="1:10" x14ac:dyDescent="0.2">
      <c r="A6" s="94"/>
      <c r="B6" s="85" t="s">
        <v>48</v>
      </c>
      <c r="C6" s="107"/>
      <c r="D6" s="89"/>
      <c r="E6" s="7"/>
      <c r="F6" s="90" t="s">
        <v>49</v>
      </c>
      <c r="G6" s="11"/>
      <c r="H6" s="91"/>
      <c r="I6" s="95"/>
      <c r="J6" s="7"/>
    </row>
    <row r="7" spans="1:10" x14ac:dyDescent="0.2">
      <c r="A7" s="94"/>
      <c r="B7" s="85" t="s">
        <v>50</v>
      </c>
      <c r="C7" s="104"/>
      <c r="D7" s="91"/>
      <c r="E7" s="7"/>
      <c r="F7" s="90" t="s">
        <v>51</v>
      </c>
      <c r="G7" s="11"/>
      <c r="H7" s="92"/>
      <c r="J7" s="7"/>
    </row>
    <row r="8" spans="1:10" x14ac:dyDescent="0.2">
      <c r="B8" s="93"/>
      <c r="C8" s="104"/>
      <c r="D8" s="91"/>
      <c r="E8" s="11"/>
      <c r="F8" s="87"/>
      <c r="G8" s="11" t="s">
        <v>52</v>
      </c>
      <c r="H8" s="88"/>
      <c r="J8" s="7"/>
    </row>
    <row r="9" spans="1:10" x14ac:dyDescent="0.2">
      <c r="A9" s="84"/>
      <c r="B9" s="93"/>
      <c r="C9" s="66"/>
      <c r="D9" s="66"/>
      <c r="E9" s="11"/>
      <c r="F9" s="87"/>
      <c r="G9" s="11"/>
      <c r="H9" s="95"/>
      <c r="J9" s="7"/>
    </row>
    <row r="10" spans="1:10" x14ac:dyDescent="0.2">
      <c r="B10" s="1"/>
      <c r="C10" s="11"/>
      <c r="D10" s="11"/>
      <c r="E10" s="11"/>
      <c r="F10" s="11"/>
      <c r="G10" s="11"/>
      <c r="H10" s="11"/>
      <c r="I10" s="7"/>
      <c r="J10" s="7"/>
    </row>
    <row r="11" spans="1:10" ht="13.5" thickBot="1" x14ac:dyDescent="0.25">
      <c r="B11" s="63" t="s">
        <v>31</v>
      </c>
      <c r="C11" s="22"/>
      <c r="D11" s="23"/>
      <c r="E11" s="23"/>
      <c r="F11" s="23"/>
      <c r="G11" s="23"/>
      <c r="H11" s="23"/>
      <c r="I11" s="7"/>
      <c r="J11" s="7"/>
    </row>
    <row r="12" spans="1:10" ht="12.75" customHeight="1" x14ac:dyDescent="0.2">
      <c r="B12" s="50"/>
      <c r="C12" s="51" t="s">
        <v>1</v>
      </c>
      <c r="D12" s="112" t="s">
        <v>53</v>
      </c>
      <c r="E12" s="53" t="s">
        <v>13</v>
      </c>
      <c r="F12" s="52" t="s">
        <v>3</v>
      </c>
      <c r="G12" s="52" t="s">
        <v>3</v>
      </c>
      <c r="H12" s="53" t="s">
        <v>28</v>
      </c>
      <c r="I12" s="54" t="s">
        <v>28</v>
      </c>
    </row>
    <row r="13" spans="1:10" x14ac:dyDescent="0.2">
      <c r="B13" s="55" t="s">
        <v>6</v>
      </c>
      <c r="C13" s="56" t="s">
        <v>2</v>
      </c>
      <c r="D13" s="113"/>
      <c r="E13" s="102" t="s">
        <v>14</v>
      </c>
      <c r="F13" s="103" t="s">
        <v>4</v>
      </c>
      <c r="G13" s="57" t="s">
        <v>5</v>
      </c>
      <c r="H13" s="58" t="s">
        <v>24</v>
      </c>
      <c r="I13" s="101" t="s">
        <v>29</v>
      </c>
    </row>
    <row r="14" spans="1:10" ht="13.5" thickBot="1" x14ac:dyDescent="0.25">
      <c r="B14" s="59" t="s">
        <v>7</v>
      </c>
      <c r="C14" s="60" t="s">
        <v>8</v>
      </c>
      <c r="D14" s="69" t="s">
        <v>9</v>
      </c>
      <c r="E14" s="69" t="s">
        <v>10</v>
      </c>
      <c r="F14" s="61" t="s">
        <v>11</v>
      </c>
      <c r="G14" s="61" t="s">
        <v>12</v>
      </c>
      <c r="H14" s="61" t="s">
        <v>33</v>
      </c>
      <c r="I14" s="62" t="s">
        <v>30</v>
      </c>
    </row>
    <row r="15" spans="1:10" x14ac:dyDescent="0.2">
      <c r="A15" s="3">
        <v>1</v>
      </c>
      <c r="B15" s="42" t="str">
        <f>'budget detail'!B23</f>
        <v xml:space="preserve">Total salaries and benefits </v>
      </c>
      <c r="C15" s="14">
        <f>'budget detail'!C23</f>
        <v>0</v>
      </c>
      <c r="D15" s="14">
        <f>'budget detail'!D23</f>
        <v>0</v>
      </c>
      <c r="E15" s="14">
        <f>'budget detail'!E23</f>
        <v>0</v>
      </c>
      <c r="F15" s="14">
        <f>'budget detail'!F23</f>
        <v>0</v>
      </c>
      <c r="G15" s="14">
        <f>'budget detail'!G23</f>
        <v>0</v>
      </c>
      <c r="H15" s="14">
        <f>'budget detail'!H23</f>
        <v>0</v>
      </c>
      <c r="I15" s="14">
        <f>'budget detail'!I23</f>
        <v>0</v>
      </c>
    </row>
    <row r="16" spans="1:10" x14ac:dyDescent="0.2">
      <c r="A16" s="3">
        <v>2</v>
      </c>
      <c r="B16" s="43" t="str">
        <f>'budget detail'!B28</f>
        <v xml:space="preserve">Total travel </v>
      </c>
      <c r="C16" s="14">
        <f>'budget detail'!C28</f>
        <v>0</v>
      </c>
      <c r="D16" s="14">
        <f>'budget detail'!D28</f>
        <v>0</v>
      </c>
      <c r="E16" s="14">
        <f>'budget detail'!E28</f>
        <v>0</v>
      </c>
      <c r="F16" s="14">
        <f>'budget detail'!F28</f>
        <v>0</v>
      </c>
      <c r="G16" s="14">
        <f>'budget detail'!G28</f>
        <v>0</v>
      </c>
      <c r="H16" s="14">
        <f>'budget detail'!H28</f>
        <v>0</v>
      </c>
      <c r="I16" s="14">
        <f>'budget detail'!I28</f>
        <v>0</v>
      </c>
    </row>
    <row r="17" spans="1:9" x14ac:dyDescent="0.2">
      <c r="A17" s="3">
        <v>3</v>
      </c>
      <c r="B17" s="43" t="str">
        <f>'budget detail'!B37</f>
        <v xml:space="preserve">Total Staff/Volunteer Training </v>
      </c>
      <c r="C17" s="14">
        <f>'budget detail'!C37</f>
        <v>0</v>
      </c>
      <c r="D17" s="14">
        <f>'budget detail'!D37</f>
        <v>0</v>
      </c>
      <c r="E17" s="14">
        <f>'budget detail'!E37</f>
        <v>0</v>
      </c>
      <c r="F17" s="14">
        <f>'budget detail'!F37</f>
        <v>0</v>
      </c>
      <c r="G17" s="14">
        <f>'budget detail'!G37</f>
        <v>0</v>
      </c>
      <c r="H17" s="14">
        <f>'budget detail'!H37</f>
        <v>0</v>
      </c>
      <c r="I17" s="14">
        <f>'budget detail'!I37</f>
        <v>0</v>
      </c>
    </row>
    <row r="18" spans="1:9" x14ac:dyDescent="0.2">
      <c r="A18" s="3">
        <v>4</v>
      </c>
      <c r="B18" s="42" t="str">
        <f>'budget detail'!B42</f>
        <v xml:space="preserve">Total Equipment </v>
      </c>
      <c r="C18" s="14">
        <f>'budget detail'!C42</f>
        <v>0</v>
      </c>
      <c r="D18" s="14">
        <f>'budget detail'!D42</f>
        <v>0</v>
      </c>
      <c r="E18" s="14">
        <f>'budget detail'!E42</f>
        <v>0</v>
      </c>
      <c r="F18" s="14">
        <f>'budget detail'!F42</f>
        <v>0</v>
      </c>
      <c r="G18" s="14">
        <f>'budget detail'!G42</f>
        <v>0</v>
      </c>
      <c r="H18" s="14">
        <f>'budget detail'!H42</f>
        <v>0</v>
      </c>
      <c r="I18" s="14">
        <f>'budget detail'!I42</f>
        <v>0</v>
      </c>
    </row>
    <row r="19" spans="1:9" x14ac:dyDescent="0.2">
      <c r="A19" s="3">
        <v>5</v>
      </c>
      <c r="B19" s="42" t="str">
        <f>'budget detail'!B47</f>
        <v xml:space="preserve">Consultants </v>
      </c>
      <c r="C19" s="14">
        <f>'budget detail'!C47</f>
        <v>0</v>
      </c>
      <c r="D19" s="14">
        <f>'budget detail'!D47</f>
        <v>0</v>
      </c>
      <c r="E19" s="14">
        <f>'budget detail'!E47</f>
        <v>0</v>
      </c>
      <c r="F19" s="14">
        <f>'budget detail'!F47</f>
        <v>0</v>
      </c>
      <c r="G19" s="14">
        <f>'budget detail'!G47</f>
        <v>0</v>
      </c>
      <c r="H19" s="14">
        <f>'budget detail'!H47</f>
        <v>0</v>
      </c>
      <c r="I19" s="14">
        <f>'budget detail'!I47</f>
        <v>0</v>
      </c>
    </row>
    <row r="20" spans="1:9" x14ac:dyDescent="0.2">
      <c r="A20" s="3">
        <v>6</v>
      </c>
      <c r="B20" s="42" t="str">
        <f>'budget detail'!B54</f>
        <v xml:space="preserve">Total Other Costs </v>
      </c>
      <c r="C20" s="82">
        <f>'budget detail'!C54</f>
        <v>0</v>
      </c>
      <c r="D20" s="82">
        <f>'budget detail'!D54</f>
        <v>0</v>
      </c>
      <c r="E20" s="82">
        <f>'budget detail'!E54</f>
        <v>0</v>
      </c>
      <c r="F20" s="82">
        <f>'budget detail'!F54</f>
        <v>0</v>
      </c>
      <c r="G20" s="82">
        <f>'budget detail'!G54</f>
        <v>0</v>
      </c>
      <c r="H20" s="82">
        <f>'budget detail'!H54</f>
        <v>0</v>
      </c>
      <c r="I20" s="82">
        <f>'budget detail'!I54</f>
        <v>0</v>
      </c>
    </row>
    <row r="21" spans="1:9" x14ac:dyDescent="0.2">
      <c r="A21" s="3">
        <v>7</v>
      </c>
      <c r="B21" s="42"/>
      <c r="C21" s="18"/>
      <c r="D21" s="19"/>
      <c r="E21" s="19"/>
      <c r="F21" s="49"/>
      <c r="G21" s="49"/>
      <c r="H21" s="20"/>
      <c r="I21" s="20"/>
    </row>
    <row r="22" spans="1:9" x14ac:dyDescent="0.2">
      <c r="A22" s="3">
        <v>8</v>
      </c>
      <c r="B22" s="42"/>
      <c r="C22" s="18"/>
      <c r="D22" s="19"/>
      <c r="E22" s="19"/>
      <c r="F22" s="49"/>
      <c r="G22" s="49"/>
      <c r="H22" s="20"/>
      <c r="I22" s="20"/>
    </row>
    <row r="23" spans="1:9" ht="13.5" thickBot="1" x14ac:dyDescent="0.25">
      <c r="A23" s="3">
        <v>9</v>
      </c>
      <c r="B23" s="44" t="s">
        <v>15</v>
      </c>
      <c r="C23" s="21">
        <f>SUM(C15:C22)</f>
        <v>0</v>
      </c>
      <c r="D23" s="21">
        <f t="shared" ref="D23:I23" si="0">SUM(D15:D22)</f>
        <v>0</v>
      </c>
      <c r="E23" s="21">
        <f t="shared" si="0"/>
        <v>0</v>
      </c>
      <c r="F23" s="21">
        <f t="shared" si="0"/>
        <v>0</v>
      </c>
      <c r="G23" s="21">
        <f t="shared" si="0"/>
        <v>0</v>
      </c>
      <c r="H23" s="21">
        <f t="shared" si="0"/>
        <v>0</v>
      </c>
      <c r="I23" s="21">
        <f t="shared" si="0"/>
        <v>0</v>
      </c>
    </row>
    <row r="24" spans="1:9" x14ac:dyDescent="0.2">
      <c r="A24" s="3"/>
      <c r="B24" s="10"/>
    </row>
    <row r="25" spans="1:9" x14ac:dyDescent="0.2">
      <c r="A25" s="3"/>
    </row>
    <row r="26" spans="1:9" x14ac:dyDescent="0.2">
      <c r="A26" s="2"/>
      <c r="B26" t="s">
        <v>17</v>
      </c>
      <c r="D26" s="7"/>
    </row>
    <row r="27" spans="1:9" ht="18.75" customHeight="1" x14ac:dyDescent="0.2">
      <c r="B27" t="s">
        <v>18</v>
      </c>
      <c r="D27" s="7"/>
    </row>
    <row r="28" spans="1:9" x14ac:dyDescent="0.2">
      <c r="D28" s="7"/>
    </row>
    <row r="29" spans="1:9" x14ac:dyDescent="0.2">
      <c r="D29" s="7"/>
    </row>
  </sheetData>
  <mergeCells count="1">
    <mergeCell ref="D12:D13"/>
  </mergeCells>
  <phoneticPr fontId="0" type="noConversion"/>
  <pageMargins left="0.25" right="0.25" top="0.75" bottom="0.5" header="0.5" footer="0.25"/>
  <pageSetup orientation="landscape" r:id="rId1"/>
  <headerFooter alignWithMargins="0">
    <oddFooter xml:space="preserve">&amp;C&amp;F&amp;R4/02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detail</vt:lpstr>
      <vt:lpstr>bdgt summary</vt:lpstr>
      <vt:lpstr>'budget detail'!Print_Area</vt:lpstr>
    </vt:vector>
  </TitlesOfParts>
  <Company>CCSF25-AGING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COA</dc:creator>
  <cp:lastModifiedBy>Tessien, Koji</cp:lastModifiedBy>
  <cp:lastPrinted>2017-08-21T16:33:04Z</cp:lastPrinted>
  <dcterms:created xsi:type="dcterms:W3CDTF">2002-03-05T23:38:37Z</dcterms:created>
  <dcterms:modified xsi:type="dcterms:W3CDTF">2020-05-19T20:20:09Z</dcterms:modified>
</cp:coreProperties>
</file>